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 activeTab="1"/>
  </bookViews>
  <sheets>
    <sheet name="(ตัวอย่าง) แบบสรุปงบหน้า" sheetId="1" r:id="rId1"/>
    <sheet name="แบบสรุปงบหน้า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/>
  <c r="O19"/>
  <c r="I19"/>
  <c r="P16" i="1" l="1"/>
  <c r="O16"/>
  <c r="I16"/>
</calcChain>
</file>

<file path=xl/sharedStrings.xml><?xml version="1.0" encoding="utf-8"?>
<sst xmlns="http://schemas.openxmlformats.org/spreadsheetml/2006/main" count="129" uniqueCount="74">
  <si>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</si>
  <si>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</si>
  <si>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</si>
  <si>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</si>
  <si>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</si>
  <si>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</si>
  <si>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</si>
  <si>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</si>
  <si>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</si>
  <si>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</si>
  <si>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</si>
  <si>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>บ้านท้ายนา</t>
  </si>
  <si>
    <t>บ้านห้วยพลูหนัง</t>
  </si>
  <si>
    <t>บ้านบ่อมะม่วง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</si>
  <si>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</si>
  <si>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</si>
  <si>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</si>
  <si>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</si>
  <si>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</si>
  <si>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</si>
  <si>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</si>
  <si>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บ้านนาทุ่งกลาง</t>
  </si>
  <si>
    <t>บ้านหัวหิน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</si>
  <si>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</si>
  <si>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</si>
  <si>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</si>
  <si>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</si>
  <si>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</si>
  <si>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สรุปงบหน้าโครงการเงินอุดหนุนเฉพาะกิจ เงินอุดหนุนสำหรับสนับสนุนการก่อสร้าง/ปรับปรุงและพัฒนาแหล่งน้ำกักเก็บน้ำให้แก่องค์กรปกครองส่วนท้องถิ่น</t>
  </si>
  <si>
    <t>ลักษณะของโครงการ</t>
  </si>
  <si>
    <t>พัฒนาแหล่งน้ำที่มีอยู่เดิม</t>
  </si>
  <si>
    <t>ก่อสร้างแหล่งน้ำใหม่</t>
  </si>
  <si>
    <t>เชียงราย</t>
  </si>
  <si>
    <t xml:space="preserve"> /</t>
  </si>
  <si>
    <t>แม่สรวย</t>
  </si>
  <si>
    <t>พาน</t>
  </si>
  <si>
    <t>โรงช้าง</t>
  </si>
  <si>
    <t>ป่าตึง</t>
  </si>
  <si>
    <t>ป่าแดด</t>
  </si>
  <si>
    <t>สันมะเก็ต</t>
  </si>
  <si>
    <t>ทานตะวัน</t>
  </si>
  <si>
    <t>เวียง</t>
  </si>
  <si>
    <t>แม่จัน</t>
  </si>
  <si>
    <t>เชียงของ</t>
  </si>
  <si>
    <t>อบต.ป่าแดด</t>
  </si>
  <si>
    <t>อบต.แม่จัน</t>
  </si>
  <si>
    <t>อบต.แม่สรวย</t>
  </si>
  <si>
    <t>อบต.พาน</t>
  </si>
  <si>
    <t>อบต.เชียงของ</t>
  </si>
  <si>
    <t>บ้านขัวไม้บง</t>
  </si>
  <si>
    <t>ถ่ายโอนจากกรมชลประทาน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</si>
  <si>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</si>
  <si>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</si>
  <si>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</si>
  <si>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</si>
  <si>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ขุดลอกอ่างเก็บน้ำแม่เลียบ หมู่ที่ 6 บ้านนาทุ่งกลาง ตำบลป่าแดด มีปริมาตรดินขุดไม่น้อยกว่า 15,000 ลูกบาศก์เมตร</t>
  </si>
  <si>
    <t>ก่อสร้างฝายขัวไม้บง หมู่ที่ 8 บ้านขัวไม้บง ตำบลแม่จัน กว้าง 10  เมตร สันฝายสูง 1.50 เมตร ผนังข้างสูง 3 เมตร</t>
  </si>
  <si>
    <t>ปรับปรุงซ่อมแซมฝาย หมู่ที่ 8 บ้านหัวหิน ตำบลแม่สรวจ  กว้าง 8 เมตร สันฝายสูง 1.50 เมตร ผนังข้างสูง 2 เมตร</t>
  </si>
  <si>
    <t>ขุดบ่อน้ำกักเก็บน้ำใต้ดิน หมู่ที่ 4 บ้านบ่อมะม่วง ตำบลพาน มีปริมาตรดินขุดไม่น้อยกว่า 24,000 ลูกบาศก์เมตร</t>
  </si>
  <si>
    <t>ก่อสร้างรางรินคอนกรีตเสริมเหล็ก หมู่ที่ 3 บ้านห้วยพลูหนัง รายละเอียดตามปริมาณงานและแบบแปลนที่กำหนด</t>
  </si>
  <si>
    <t>ขุดดาดคลองชักน้ำจากห้วยแม่สาว หมู่ที่ 2 บ้านท้ายนา ตำบลเชียงของ มีปริมาตรดินขุดไม่น้อยกว่า 10,000 ลูกบาศก์เมตร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</si>
  <si>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</si>
  <si>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>3.  กรอกข้อมูลในช่อง "'งบประมาณ" จะต้องมีวงเงินงบประมาณไม่น้อยกว่า 50,000 บาท และต่ำกว่า 10,000,000 บาท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</si>
  <si>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</si>
  <si>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</si>
  <si>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"ก่อสร้างแหล่งน้ำใหม่")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</si>
  <si>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</si>
  <si>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</si>
  <si>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</si>
  <si>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</si>
  <si>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</si>
  <si>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t>จังหวัดเชียงราย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</si>
  <si>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</si>
  <si>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นายก อบจ./นายกเทศมนตรี/นายก อบต. ......................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</si>
</sst>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1" xfId="0" applyFont="1" applyBorder="1" applyAlignment="1">
      <alignment vertical="top" shrinkToFit="1"/>
    </xf>
    <xf numFmtId="0" fontId="15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top" wrapText="1" shrinkToFit="1"/>
    </xf>
    <xf numFmtId="187" fontId="14" fillId="0" borderId="1" xfId="1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3" fontId="14" fillId="0" borderId="1" xfId="0" applyNumberFormat="1" applyFont="1" applyBorder="1" applyAlignment="1">
      <alignment horizontal="center" vertical="top" shrinkToFit="1"/>
    </xf>
    <xf numFmtId="0" fontId="14" fillId="0" borderId="0" xfId="0" applyFont="1" applyAlignment="1">
      <alignment vertical="top" shrinkToFit="1"/>
    </xf>
    <xf numFmtId="0" fontId="14" fillId="2" borderId="1" xfId="0" applyFont="1" applyFill="1" applyBorder="1" applyAlignment="1">
      <alignment vertical="top" shrinkToFit="1"/>
    </xf>
    <xf numFmtId="0" fontId="14" fillId="2" borderId="1" xfId="0" applyFont="1" applyFill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top" wrapText="1" shrinkToFit="1"/>
    </xf>
    <xf numFmtId="3" fontId="12" fillId="0" borderId="1" xfId="0" applyNumberFormat="1" applyFont="1" applyFill="1" applyBorder="1" applyAlignment="1">
      <alignment horizontal="center" vertical="top" shrinkToFit="1"/>
    </xf>
    <xf numFmtId="0" fontId="15" fillId="0" borderId="12" xfId="0" applyNumberFormat="1" applyFont="1" applyFill="1" applyBorder="1" applyAlignment="1">
      <alignment vertical="top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/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2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3</xdr:row>
      <xdr:rowOff>59039</xdr:rowOff>
    </xdr:from>
    <xdr:to>
      <xdr:col>6</xdr:col>
      <xdr:colOff>511970</xdr:colOff>
      <xdr:row>4</xdr:row>
      <xdr:rowOff>291196</xdr:rowOff>
    </xdr:to>
    <xdr:grpSp>
      <xdr:nvGrpSpPr>
        <xdr:cNvPr id="22" name="กลุ่ม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pSpPr/>
      </xdr:nvGrpSpPr>
      <xdr:grpSpPr>
        <a:xfrm>
          <a:off x="734787" y="904383"/>
          <a:ext cx="3872933" cy="465519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:a16="http://schemas.microsoft.com/office/drawing/2014/main" xmlns="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5</xdr:row>
      <xdr:rowOff>213004</xdr:rowOff>
    </xdr:from>
    <xdr:to>
      <xdr:col>7</xdr:col>
      <xdr:colOff>1755321</xdr:colOff>
      <xdr:row>6</xdr:row>
      <xdr:rowOff>381000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5</xdr:row>
      <xdr:rowOff>177285</xdr:rowOff>
    </xdr:from>
    <xdr:to>
      <xdr:col>8</xdr:col>
      <xdr:colOff>602115</xdr:colOff>
      <xdr:row>6</xdr:row>
      <xdr:rowOff>345281</xdr:rowOff>
    </xdr:to>
    <xdr:sp macro="" textlink="">
      <xdr:nvSpPr>
        <xdr:cNvPr id="32" name="Oval 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3</xdr:row>
      <xdr:rowOff>119062</xdr:rowOff>
    </xdr:from>
    <xdr:to>
      <xdr:col>10</xdr:col>
      <xdr:colOff>631711</xdr:colOff>
      <xdr:row>4</xdr:row>
      <xdr:rowOff>251340</xdr:rowOff>
    </xdr:to>
    <xdr:sp macro="" textlink="">
      <xdr:nvSpPr>
        <xdr:cNvPr id="33" name="Oval 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3</xdr:row>
      <xdr:rowOff>130969</xdr:rowOff>
    </xdr:from>
    <xdr:to>
      <xdr:col>13</xdr:col>
      <xdr:colOff>179274</xdr:colOff>
      <xdr:row>4</xdr:row>
      <xdr:rowOff>263247</xdr:rowOff>
    </xdr:to>
    <xdr:sp macro="" textlink="">
      <xdr:nvSpPr>
        <xdr:cNvPr id="34" name="Oval 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3</xdr:row>
      <xdr:rowOff>119063</xdr:rowOff>
    </xdr:from>
    <xdr:to>
      <xdr:col>15</xdr:col>
      <xdr:colOff>274524</xdr:colOff>
      <xdr:row>4</xdr:row>
      <xdr:rowOff>251341</xdr:rowOff>
    </xdr:to>
    <xdr:sp macro="" textlink="">
      <xdr:nvSpPr>
        <xdr:cNvPr id="35" name="Oval 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236816</xdr:rowOff>
    </xdr:from>
    <xdr:to>
      <xdr:col>1</xdr:col>
      <xdr:colOff>578303</xdr:colOff>
      <xdr:row>3</xdr:row>
      <xdr:rowOff>47625</xdr:rowOff>
    </xdr:to>
    <xdr:sp macro="" textlink="">
      <xdr:nvSpPr>
        <xdr:cNvPr id="36" name="Oval 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P25"/>
  <sheetViews>
    <sheetView topLeftCell="A4" zoomScale="80" zoomScaleNormal="80" workbookViewId="0">
      <selection activeCell="H11" sqref="H11"/>
    </sheetView>
  </sheetViews>
  <sheetFormatPr defaultRowHeight="18.75"/>
  <cols>
    <col min="1" max="1" width="4.625" style="57" customWidth="1"/>
    <col min="2" max="5" width="10.625" style="35" customWidth="1"/>
    <col min="6" max="6" width="6.625" style="35" customWidth="1"/>
    <col min="7" max="7" width="10.625" style="35" customWidth="1"/>
    <col min="8" max="8" width="40.625" style="35" customWidth="1"/>
    <col min="9" max="12" width="10.625" style="35" customWidth="1"/>
    <col min="13" max="14" width="9" style="35"/>
    <col min="15" max="15" width="8" style="35" customWidth="1"/>
    <col min="16" max="16" width="9.25" style="35" customWidth="1"/>
    <col min="17" max="16384" width="9" style="35"/>
  </cols>
  <sheetData>
    <row r="1" spans="1:16" s="32" customFormat="1" ht="21">
      <c r="A1" s="31"/>
      <c r="M1" s="33"/>
      <c r="N1" s="33"/>
      <c r="O1" s="58" t="s">
        <v>10</v>
      </c>
      <c r="P1" s="58"/>
    </row>
    <row r="2" spans="1:16" s="34" customFormat="1" ht="25.5" customHeight="1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32" customFormat="1" ht="21">
      <c r="A3" s="70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2" customFormat="1" ht="21">
      <c r="A4" s="71" t="s">
        <v>71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32" customFormat="1" ht="2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60" t="s">
        <v>0</v>
      </c>
      <c r="B6" s="60" t="s">
        <v>1</v>
      </c>
      <c r="C6" s="60" t="s">
        <v>2</v>
      </c>
      <c r="D6" s="60" t="s">
        <v>3</v>
      </c>
      <c r="E6" s="60" t="s">
        <v>4</v>
      </c>
      <c r="F6" s="80" t="s">
        <v>5</v>
      </c>
      <c r="G6" s="80" t="s">
        <v>16</v>
      </c>
      <c r="H6" s="60" t="s">
        <v>72</v>
      </c>
      <c r="I6" s="60" t="s">
        <v>17</v>
      </c>
      <c r="J6" s="85" t="s">
        <v>29</v>
      </c>
      <c r="K6" s="86"/>
      <c r="L6" s="87"/>
      <c r="M6" s="88" t="s">
        <v>14</v>
      </c>
      <c r="N6" s="89"/>
      <c r="O6" s="63" t="s">
        <v>26</v>
      </c>
      <c r="P6" s="64"/>
    </row>
    <row r="7" spans="1:16" ht="57.75" customHeight="1">
      <c r="A7" s="61"/>
      <c r="B7" s="61"/>
      <c r="C7" s="61"/>
      <c r="D7" s="61"/>
      <c r="E7" s="61"/>
      <c r="F7" s="81"/>
      <c r="G7" s="81"/>
      <c r="H7" s="61"/>
      <c r="I7" s="61"/>
      <c r="J7" s="36" t="s">
        <v>50</v>
      </c>
      <c r="K7" s="83" t="s">
        <v>51</v>
      </c>
      <c r="L7" s="84"/>
      <c r="M7" s="90"/>
      <c r="N7" s="91"/>
      <c r="O7" s="65"/>
      <c r="P7" s="66"/>
    </row>
    <row r="8" spans="1:16" ht="41.25" customHeight="1">
      <c r="A8" s="61"/>
      <c r="B8" s="61"/>
      <c r="C8" s="61"/>
      <c r="D8" s="61"/>
      <c r="E8" s="61"/>
      <c r="F8" s="81"/>
      <c r="G8" s="81"/>
      <c r="H8" s="61"/>
      <c r="I8" s="61"/>
      <c r="J8" s="36" t="s">
        <v>30</v>
      </c>
      <c r="K8" s="36" t="s">
        <v>30</v>
      </c>
      <c r="L8" s="36" t="s">
        <v>31</v>
      </c>
      <c r="M8" s="37" t="s">
        <v>6</v>
      </c>
      <c r="N8" s="37" t="s">
        <v>7</v>
      </c>
      <c r="O8" s="67"/>
      <c r="P8" s="68"/>
    </row>
    <row r="9" spans="1:16">
      <c r="A9" s="62"/>
      <c r="B9" s="62"/>
      <c r="C9" s="62"/>
      <c r="D9" s="62"/>
      <c r="E9" s="62"/>
      <c r="F9" s="82"/>
      <c r="G9" s="82"/>
      <c r="H9" s="62"/>
      <c r="I9" s="62"/>
      <c r="J9" s="37" t="s">
        <v>18</v>
      </c>
      <c r="K9" s="37" t="s">
        <v>18</v>
      </c>
      <c r="L9" s="37" t="s">
        <v>18</v>
      </c>
      <c r="M9" s="37" t="s">
        <v>19</v>
      </c>
      <c r="N9" s="37" t="s">
        <v>19</v>
      </c>
      <c r="O9" s="37" t="s">
        <v>8</v>
      </c>
      <c r="P9" s="37" t="s">
        <v>9</v>
      </c>
    </row>
    <row r="10" spans="1:16" s="45" customFormat="1" ht="41.25" customHeight="1">
      <c r="A10" s="38">
        <v>1</v>
      </c>
      <c r="B10" s="39" t="s">
        <v>32</v>
      </c>
      <c r="C10" s="40" t="s">
        <v>36</v>
      </c>
      <c r="D10" s="39" t="s">
        <v>38</v>
      </c>
      <c r="E10" s="39" t="s">
        <v>44</v>
      </c>
      <c r="F10" s="38">
        <v>6</v>
      </c>
      <c r="G10" s="39" t="s">
        <v>21</v>
      </c>
      <c r="H10" s="41" t="s">
        <v>55</v>
      </c>
      <c r="I10" s="42">
        <v>1903900</v>
      </c>
      <c r="J10" s="43" t="s">
        <v>20</v>
      </c>
      <c r="K10" s="43"/>
      <c r="L10" s="43"/>
      <c r="M10" s="38">
        <v>18479609</v>
      </c>
      <c r="N10" s="38">
        <v>100063477</v>
      </c>
      <c r="O10" s="44">
        <v>30</v>
      </c>
      <c r="P10" s="44">
        <v>100</v>
      </c>
    </row>
    <row r="11" spans="1:16" s="45" customFormat="1" ht="42" customHeight="1">
      <c r="A11" s="38">
        <v>2</v>
      </c>
      <c r="B11" s="39" t="s">
        <v>32</v>
      </c>
      <c r="C11" s="40" t="s">
        <v>37</v>
      </c>
      <c r="D11" s="39" t="s">
        <v>42</v>
      </c>
      <c r="E11" s="39" t="s">
        <v>45</v>
      </c>
      <c r="F11" s="38">
        <v>8</v>
      </c>
      <c r="G11" s="39" t="s">
        <v>49</v>
      </c>
      <c r="H11" s="41" t="s">
        <v>56</v>
      </c>
      <c r="I11" s="42">
        <v>1850000</v>
      </c>
      <c r="J11" s="43" t="s">
        <v>20</v>
      </c>
      <c r="K11" s="43"/>
      <c r="L11" s="43"/>
      <c r="M11" s="38">
        <v>18477710</v>
      </c>
      <c r="N11" s="38">
        <v>100063489</v>
      </c>
      <c r="O11" s="44">
        <v>50</v>
      </c>
      <c r="P11" s="44">
        <v>140</v>
      </c>
    </row>
    <row r="12" spans="1:16" s="45" customFormat="1" ht="41.25" customHeight="1">
      <c r="A12" s="38">
        <v>3</v>
      </c>
      <c r="B12" s="39" t="s">
        <v>32</v>
      </c>
      <c r="C12" s="40" t="s">
        <v>38</v>
      </c>
      <c r="D12" s="39" t="s">
        <v>34</v>
      </c>
      <c r="E12" s="39" t="s">
        <v>46</v>
      </c>
      <c r="F12" s="38">
        <v>8</v>
      </c>
      <c r="G12" s="39" t="s">
        <v>22</v>
      </c>
      <c r="H12" s="41" t="s">
        <v>57</v>
      </c>
      <c r="I12" s="42">
        <v>850000</v>
      </c>
      <c r="J12" s="43"/>
      <c r="K12" s="43" t="s">
        <v>33</v>
      </c>
      <c r="L12" s="43"/>
      <c r="M12" s="38">
        <v>18468790</v>
      </c>
      <c r="N12" s="38">
        <v>100064210</v>
      </c>
      <c r="O12" s="44">
        <v>110</v>
      </c>
      <c r="P12" s="44">
        <v>430</v>
      </c>
    </row>
    <row r="13" spans="1:16" s="45" customFormat="1" ht="40.5" customHeight="1">
      <c r="A13" s="38">
        <v>4</v>
      </c>
      <c r="B13" s="39" t="s">
        <v>32</v>
      </c>
      <c r="C13" s="40" t="s">
        <v>39</v>
      </c>
      <c r="D13" s="46" t="s">
        <v>35</v>
      </c>
      <c r="E13" s="46" t="s">
        <v>47</v>
      </c>
      <c r="F13" s="47">
        <v>4</v>
      </c>
      <c r="G13" s="46" t="s">
        <v>13</v>
      </c>
      <c r="H13" s="48" t="s">
        <v>58</v>
      </c>
      <c r="I13" s="42">
        <v>1300000</v>
      </c>
      <c r="J13" s="43"/>
      <c r="K13" s="43"/>
      <c r="L13" s="43" t="s">
        <v>33</v>
      </c>
      <c r="M13" s="38">
        <v>18479588</v>
      </c>
      <c r="N13" s="38">
        <v>100063478</v>
      </c>
      <c r="O13" s="44">
        <v>45</v>
      </c>
      <c r="P13" s="44">
        <v>210</v>
      </c>
    </row>
    <row r="14" spans="1:16" s="45" customFormat="1" ht="40.5" customHeight="1">
      <c r="A14" s="38">
        <v>5</v>
      </c>
      <c r="B14" s="39" t="s">
        <v>32</v>
      </c>
      <c r="C14" s="40" t="s">
        <v>40</v>
      </c>
      <c r="D14" s="46" t="s">
        <v>43</v>
      </c>
      <c r="E14" s="46" t="s">
        <v>48</v>
      </c>
      <c r="F14" s="47">
        <v>3</v>
      </c>
      <c r="G14" s="46" t="s">
        <v>12</v>
      </c>
      <c r="H14" s="48" t="s">
        <v>59</v>
      </c>
      <c r="I14" s="42">
        <v>1500000</v>
      </c>
      <c r="J14" s="49"/>
      <c r="K14" s="49"/>
      <c r="L14" s="43" t="s">
        <v>33</v>
      </c>
      <c r="M14" s="38">
        <v>18444756</v>
      </c>
      <c r="N14" s="38">
        <v>100162577</v>
      </c>
      <c r="O14" s="44">
        <v>90</v>
      </c>
      <c r="P14" s="44">
        <v>400</v>
      </c>
    </row>
    <row r="15" spans="1:16" s="45" customFormat="1" ht="45" customHeight="1">
      <c r="A15" s="38">
        <v>6</v>
      </c>
      <c r="B15" s="39" t="s">
        <v>32</v>
      </c>
      <c r="C15" s="50" t="s">
        <v>41</v>
      </c>
      <c r="D15" s="46" t="s">
        <v>43</v>
      </c>
      <c r="E15" s="46" t="s">
        <v>48</v>
      </c>
      <c r="F15" s="47">
        <v>2</v>
      </c>
      <c r="G15" s="46" t="s">
        <v>11</v>
      </c>
      <c r="H15" s="41" t="s">
        <v>60</v>
      </c>
      <c r="I15" s="42">
        <v>300000</v>
      </c>
      <c r="J15" s="49"/>
      <c r="K15" s="49" t="s">
        <v>33</v>
      </c>
      <c r="L15" s="49"/>
      <c r="M15" s="38">
        <v>18479710</v>
      </c>
      <c r="N15" s="38">
        <v>100063489</v>
      </c>
      <c r="O15" s="44">
        <v>50</v>
      </c>
      <c r="P15" s="44">
        <v>140</v>
      </c>
    </row>
    <row r="16" spans="1:16" s="45" customFormat="1">
      <c r="A16" s="73" t="s">
        <v>23</v>
      </c>
      <c r="B16" s="74"/>
      <c r="C16" s="74"/>
      <c r="D16" s="74"/>
      <c r="E16" s="74"/>
      <c r="F16" s="74"/>
      <c r="G16" s="74"/>
      <c r="H16" s="74"/>
      <c r="I16" s="51">
        <f>SUM(I10:I15)</f>
        <v>7703900</v>
      </c>
      <c r="J16" s="75"/>
      <c r="K16" s="76"/>
      <c r="L16" s="76"/>
      <c r="M16" s="76"/>
      <c r="N16" s="77"/>
      <c r="O16" s="52">
        <f>SUM(O10:O15)</f>
        <v>375</v>
      </c>
      <c r="P16" s="52">
        <f>SUM(P10:P15)</f>
        <v>1420</v>
      </c>
    </row>
    <row r="17" spans="1:16" s="32" customFormat="1" ht="21">
      <c r="A17" s="53"/>
      <c r="B17" s="54" t="s">
        <v>24</v>
      </c>
      <c r="C17" s="72" t="s">
        <v>25</v>
      </c>
      <c r="D17" s="72"/>
      <c r="E17" s="72"/>
      <c r="F17" s="72"/>
      <c r="G17" s="72"/>
      <c r="H17" s="72"/>
      <c r="I17" s="72"/>
      <c r="J17" s="55"/>
      <c r="K17" s="55"/>
      <c r="L17" s="55"/>
      <c r="M17" s="53"/>
      <c r="N17" s="53"/>
      <c r="O17" s="53"/>
      <c r="P17" s="53"/>
    </row>
    <row r="18" spans="1:16" s="32" customFormat="1" ht="21">
      <c r="A18" s="31"/>
      <c r="B18" s="53"/>
      <c r="C18" s="72" t="s">
        <v>61</v>
      </c>
      <c r="D18" s="72"/>
      <c r="E18" s="72"/>
      <c r="F18" s="72"/>
      <c r="G18" s="72"/>
      <c r="H18" s="72"/>
      <c r="I18" s="72"/>
      <c r="J18" s="72"/>
      <c r="K18" s="72"/>
      <c r="L18" s="55"/>
      <c r="M18" s="55"/>
      <c r="N18" s="55"/>
      <c r="O18" s="55"/>
      <c r="P18" s="55"/>
    </row>
    <row r="19" spans="1:16" s="32" customFormat="1" ht="21">
      <c r="A19" s="31"/>
      <c r="B19" s="53"/>
      <c r="C19" s="72" t="s">
        <v>68</v>
      </c>
      <c r="D19" s="72"/>
      <c r="E19" s="72"/>
      <c r="F19" s="72"/>
      <c r="G19" s="72"/>
      <c r="H19" s="72"/>
      <c r="I19" s="72"/>
      <c r="J19" s="55"/>
      <c r="K19" s="55"/>
      <c r="L19" s="78" t="s">
        <v>54</v>
      </c>
      <c r="M19" s="78"/>
      <c r="N19" s="78"/>
      <c r="O19" s="78"/>
      <c r="P19" s="78"/>
    </row>
    <row r="20" spans="1:16" s="32" customFormat="1" ht="21">
      <c r="A20" s="31"/>
      <c r="B20" s="53"/>
      <c r="C20" s="72" t="s">
        <v>62</v>
      </c>
      <c r="D20" s="72"/>
      <c r="E20" s="72"/>
      <c r="F20" s="72"/>
      <c r="G20" s="72"/>
      <c r="H20" s="72"/>
      <c r="I20" s="72"/>
      <c r="J20" s="53"/>
      <c r="K20" s="53"/>
      <c r="L20" s="78" t="s">
        <v>53</v>
      </c>
      <c r="M20" s="78"/>
      <c r="N20" s="78"/>
      <c r="O20" s="78"/>
      <c r="P20" s="78"/>
    </row>
    <row r="21" spans="1:16" s="32" customFormat="1" ht="21">
      <c r="A21" s="31"/>
      <c r="B21" s="53"/>
      <c r="C21" s="59" t="s">
        <v>63</v>
      </c>
      <c r="D21" s="59"/>
      <c r="E21" s="59"/>
      <c r="F21" s="59"/>
      <c r="G21" s="59"/>
      <c r="H21" s="59"/>
      <c r="I21" s="59"/>
      <c r="J21" s="53"/>
      <c r="K21" s="53"/>
      <c r="L21" s="78" t="s">
        <v>52</v>
      </c>
      <c r="M21" s="78"/>
      <c r="N21" s="78"/>
      <c r="O21" s="78"/>
      <c r="P21" s="78"/>
    </row>
    <row r="22" spans="1:16" s="32" customFormat="1" ht="21">
      <c r="A22" s="31"/>
      <c r="B22" s="53"/>
      <c r="C22" s="72" t="s">
        <v>64</v>
      </c>
      <c r="D22" s="72"/>
      <c r="E22" s="72"/>
      <c r="F22" s="72"/>
      <c r="G22" s="72"/>
      <c r="H22" s="72"/>
      <c r="I22" s="72"/>
      <c r="J22" s="53"/>
      <c r="K22" s="53"/>
      <c r="L22" s="53"/>
      <c r="M22" s="56"/>
      <c r="N22" s="56"/>
      <c r="O22" s="56"/>
      <c r="P22" s="56"/>
    </row>
    <row r="23" spans="1:16" s="32" customFormat="1" ht="21">
      <c r="A23" s="31"/>
      <c r="B23" s="53"/>
      <c r="C23" s="72" t="s">
        <v>65</v>
      </c>
      <c r="D23" s="72"/>
      <c r="E23" s="72"/>
      <c r="F23" s="72"/>
      <c r="G23" s="72"/>
      <c r="H23" s="72"/>
      <c r="I23" s="72"/>
      <c r="J23" s="53"/>
      <c r="K23" s="53"/>
      <c r="L23" s="53"/>
      <c r="M23" s="53"/>
      <c r="N23" s="53"/>
      <c r="O23" s="53"/>
      <c r="P23" s="53"/>
    </row>
    <row r="24" spans="1:16" s="32" customFormat="1" ht="21">
      <c r="A24" s="31"/>
      <c r="B24" s="53"/>
      <c r="C24" s="72" t="s">
        <v>66</v>
      </c>
      <c r="D24" s="72"/>
      <c r="E24" s="72"/>
      <c r="F24" s="72"/>
      <c r="G24" s="72"/>
      <c r="H24" s="72"/>
      <c r="I24" s="72"/>
      <c r="J24" s="53"/>
      <c r="K24" s="53"/>
      <c r="L24" s="53"/>
      <c r="M24" s="53"/>
      <c r="N24" s="53"/>
      <c r="O24" s="53"/>
      <c r="P24" s="53"/>
    </row>
    <row r="25" spans="1:16" s="32" customFormat="1" ht="21">
      <c r="A25" s="31"/>
      <c r="B25" s="53"/>
      <c r="C25" s="72" t="s">
        <v>67</v>
      </c>
      <c r="D25" s="72"/>
      <c r="E25" s="72"/>
      <c r="F25" s="72"/>
      <c r="G25" s="72"/>
      <c r="H25" s="72"/>
      <c r="I25" s="72"/>
      <c r="J25" s="53"/>
      <c r="K25" s="53"/>
      <c r="L25" s="53"/>
      <c r="M25" s="53"/>
      <c r="N25" s="53"/>
      <c r="O25" s="53"/>
      <c r="P25" s="53"/>
    </row>
  </sheetData>
  <mergeCells count="32">
    <mergeCell ref="K7:L7"/>
    <mergeCell ref="J6:L6"/>
    <mergeCell ref="M6:N7"/>
    <mergeCell ref="C24:I24"/>
    <mergeCell ref="C25:I25"/>
    <mergeCell ref="A16:H16"/>
    <mergeCell ref="J16:N16"/>
    <mergeCell ref="C17:I17"/>
    <mergeCell ref="C19:I19"/>
    <mergeCell ref="C20:I20"/>
    <mergeCell ref="C23:I23"/>
    <mergeCell ref="C18:K18"/>
    <mergeCell ref="L19:P19"/>
    <mergeCell ref="L20:P20"/>
    <mergeCell ref="L21:P21"/>
    <mergeCell ref="C22:I22"/>
    <mergeCell ref="O1:P1"/>
    <mergeCell ref="C21:I21"/>
    <mergeCell ref="I6:I9"/>
    <mergeCell ref="O6:P8"/>
    <mergeCell ref="A2:P2"/>
    <mergeCell ref="A3:P3"/>
    <mergeCell ref="A4:P4"/>
    <mergeCell ref="A6:A9"/>
    <mergeCell ref="B6:B9"/>
    <mergeCell ref="C6:C9"/>
    <mergeCell ref="D6:D9"/>
    <mergeCell ref="E6:E9"/>
    <mergeCell ref="A5:P5"/>
    <mergeCell ref="F6:F9"/>
    <mergeCell ref="G6:G9"/>
    <mergeCell ref="H6:H9"/>
  </mergeCells>
  <pageMargins left="0.25" right="0.17" top="0.28000000000000003" bottom="0.26" header="0.17" footer="0.17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P29"/>
  <sheetViews>
    <sheetView tabSelected="1" zoomScale="80" zoomScaleNormal="80" workbookViewId="0">
      <selection activeCell="R25" sqref="R25"/>
    </sheetView>
  </sheetViews>
  <sheetFormatPr defaultRowHeight="18.75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16" s="14" customFormat="1" ht="21">
      <c r="A1" s="13"/>
      <c r="M1" s="18"/>
      <c r="N1" s="18"/>
      <c r="O1" s="92" t="s">
        <v>10</v>
      </c>
      <c r="P1" s="92"/>
    </row>
    <row r="2" spans="1:16" s="14" customFormat="1" ht="21">
      <c r="A2" s="93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s="14" customFormat="1" ht="21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14" customFormat="1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>
      <c r="A5" s="96" t="s">
        <v>0</v>
      </c>
      <c r="B5" s="96" t="s">
        <v>1</v>
      </c>
      <c r="C5" s="96" t="s">
        <v>2</v>
      </c>
      <c r="D5" s="96" t="s">
        <v>3</v>
      </c>
      <c r="E5" s="96" t="s">
        <v>4</v>
      </c>
      <c r="F5" s="100" t="s">
        <v>5</v>
      </c>
      <c r="G5" s="100" t="s">
        <v>16</v>
      </c>
      <c r="H5" s="96" t="s">
        <v>15</v>
      </c>
      <c r="I5" s="96" t="s">
        <v>17</v>
      </c>
      <c r="J5" s="103" t="s">
        <v>29</v>
      </c>
      <c r="K5" s="104"/>
      <c r="L5" s="105"/>
      <c r="M5" s="119" t="s">
        <v>14</v>
      </c>
      <c r="N5" s="120"/>
      <c r="O5" s="106" t="s">
        <v>26</v>
      </c>
      <c r="P5" s="107"/>
    </row>
    <row r="6" spans="1:16" ht="57.75" customHeight="1">
      <c r="A6" s="97"/>
      <c r="B6" s="97"/>
      <c r="C6" s="97"/>
      <c r="D6" s="97"/>
      <c r="E6" s="97"/>
      <c r="F6" s="101"/>
      <c r="G6" s="101"/>
      <c r="H6" s="97"/>
      <c r="I6" s="97"/>
      <c r="J6" s="21" t="s">
        <v>50</v>
      </c>
      <c r="K6" s="112" t="s">
        <v>51</v>
      </c>
      <c r="L6" s="113"/>
      <c r="M6" s="121"/>
      <c r="N6" s="122"/>
      <c r="O6" s="108"/>
      <c r="P6" s="109"/>
    </row>
    <row r="7" spans="1:16" ht="41.25" customHeight="1">
      <c r="A7" s="97"/>
      <c r="B7" s="97"/>
      <c r="C7" s="97"/>
      <c r="D7" s="97"/>
      <c r="E7" s="97"/>
      <c r="F7" s="101"/>
      <c r="G7" s="101"/>
      <c r="H7" s="97"/>
      <c r="I7" s="97"/>
      <c r="J7" s="21" t="s">
        <v>30</v>
      </c>
      <c r="K7" s="21" t="s">
        <v>30</v>
      </c>
      <c r="L7" s="21" t="s">
        <v>31</v>
      </c>
      <c r="M7" s="19" t="s">
        <v>6</v>
      </c>
      <c r="N7" s="19" t="s">
        <v>7</v>
      </c>
      <c r="O7" s="110"/>
      <c r="P7" s="111"/>
    </row>
    <row r="8" spans="1:16">
      <c r="A8" s="98"/>
      <c r="B8" s="98"/>
      <c r="C8" s="98"/>
      <c r="D8" s="98"/>
      <c r="E8" s="98"/>
      <c r="F8" s="102"/>
      <c r="G8" s="102"/>
      <c r="H8" s="98"/>
      <c r="I8" s="98"/>
      <c r="J8" s="19" t="s">
        <v>18</v>
      </c>
      <c r="K8" s="19" t="s">
        <v>18</v>
      </c>
      <c r="L8" s="19" t="s">
        <v>18</v>
      </c>
      <c r="M8" s="19" t="s">
        <v>19</v>
      </c>
      <c r="N8" s="19" t="s">
        <v>19</v>
      </c>
      <c r="O8" s="19" t="s">
        <v>8</v>
      </c>
      <c r="P8" s="19" t="s">
        <v>9</v>
      </c>
    </row>
    <row r="9" spans="1:16" s="12" customFormat="1">
      <c r="A9" s="4">
        <v>1</v>
      </c>
      <c r="B9" s="5"/>
      <c r="C9" s="25"/>
      <c r="D9" s="5"/>
      <c r="E9" s="5"/>
      <c r="F9" s="4"/>
      <c r="G9" s="5"/>
      <c r="H9" s="10"/>
      <c r="I9" s="7"/>
      <c r="J9" s="8"/>
      <c r="K9" s="8"/>
      <c r="L9" s="8"/>
      <c r="M9" s="4"/>
      <c r="N9" s="4"/>
      <c r="O9" s="6"/>
      <c r="P9" s="6"/>
    </row>
    <row r="10" spans="1:16" s="12" customFormat="1">
      <c r="A10" s="4">
        <v>2</v>
      </c>
      <c r="B10" s="5"/>
      <c r="C10" s="25"/>
      <c r="D10" s="5"/>
      <c r="E10" s="5"/>
      <c r="F10" s="4"/>
      <c r="G10" s="5"/>
      <c r="H10" s="10"/>
      <c r="I10" s="7"/>
      <c r="J10" s="8"/>
      <c r="K10" s="8"/>
      <c r="L10" s="8"/>
      <c r="M10" s="4"/>
      <c r="N10" s="4"/>
      <c r="O10" s="6"/>
      <c r="P10" s="6"/>
    </row>
    <row r="11" spans="1:16" s="12" customFormat="1">
      <c r="A11" s="4">
        <v>3</v>
      </c>
      <c r="B11" s="5"/>
      <c r="C11" s="25"/>
      <c r="D11" s="5"/>
      <c r="E11" s="5"/>
      <c r="F11" s="4"/>
      <c r="G11" s="5"/>
      <c r="H11" s="10"/>
      <c r="I11" s="7"/>
      <c r="J11" s="8"/>
      <c r="K11" s="8"/>
      <c r="L11" s="8"/>
      <c r="M11" s="4"/>
      <c r="N11" s="4"/>
      <c r="O11" s="6"/>
      <c r="P11" s="6"/>
    </row>
    <row r="12" spans="1:16" s="12" customFormat="1">
      <c r="A12" s="4">
        <v>4</v>
      </c>
      <c r="B12" s="5"/>
      <c r="C12" s="25"/>
      <c r="D12" s="24"/>
      <c r="E12" s="24"/>
      <c r="F12" s="1"/>
      <c r="G12" s="24"/>
      <c r="H12" s="11"/>
      <c r="I12" s="7"/>
      <c r="J12" s="8"/>
      <c r="K12" s="8"/>
      <c r="L12" s="8"/>
      <c r="M12" s="4"/>
      <c r="N12" s="4"/>
      <c r="O12" s="6"/>
      <c r="P12" s="6"/>
    </row>
    <row r="13" spans="1:16" s="12" customFormat="1">
      <c r="A13" s="4">
        <v>5</v>
      </c>
      <c r="B13" s="5"/>
      <c r="C13" s="25"/>
      <c r="D13" s="24"/>
      <c r="E13" s="24"/>
      <c r="F13" s="1"/>
      <c r="G13" s="24"/>
      <c r="H13" s="11"/>
      <c r="I13" s="7"/>
      <c r="J13" s="9"/>
      <c r="K13" s="9"/>
      <c r="L13" s="8"/>
      <c r="M13" s="4"/>
      <c r="N13" s="4"/>
      <c r="O13" s="6"/>
      <c r="P13" s="6"/>
    </row>
    <row r="14" spans="1:16" s="12" customFormat="1">
      <c r="A14" s="4">
        <v>6</v>
      </c>
      <c r="B14" s="5"/>
      <c r="C14" s="26"/>
      <c r="D14" s="24"/>
      <c r="E14" s="24"/>
      <c r="F14" s="1"/>
      <c r="G14" s="24"/>
      <c r="H14" s="10"/>
      <c r="I14" s="7"/>
      <c r="J14" s="9"/>
      <c r="K14" s="9"/>
      <c r="L14" s="9"/>
      <c r="M14" s="4"/>
      <c r="N14" s="4"/>
      <c r="O14" s="6"/>
      <c r="P14" s="6"/>
    </row>
    <row r="15" spans="1:16" s="12" customFormat="1">
      <c r="A15" s="4">
        <v>7</v>
      </c>
      <c r="B15" s="5"/>
      <c r="C15" s="25"/>
      <c r="D15" s="5"/>
      <c r="E15" s="5"/>
      <c r="F15" s="4"/>
      <c r="G15" s="5"/>
      <c r="H15" s="10"/>
      <c r="I15" s="7"/>
      <c r="J15" s="8"/>
      <c r="K15" s="8"/>
      <c r="L15" s="8"/>
      <c r="M15" s="4"/>
      <c r="N15" s="4"/>
      <c r="O15" s="6"/>
      <c r="P15" s="6"/>
    </row>
    <row r="16" spans="1:16" s="12" customFormat="1">
      <c r="A16" s="4">
        <v>8</v>
      </c>
      <c r="B16" s="5"/>
      <c r="C16" s="25"/>
      <c r="D16" s="5"/>
      <c r="E16" s="5"/>
      <c r="F16" s="4"/>
      <c r="G16" s="5"/>
      <c r="H16" s="10"/>
      <c r="I16" s="7"/>
      <c r="J16" s="8"/>
      <c r="K16" s="8"/>
      <c r="L16" s="8"/>
      <c r="M16" s="4"/>
      <c r="N16" s="4"/>
      <c r="O16" s="6"/>
      <c r="P16" s="6"/>
    </row>
    <row r="17" spans="1:16" s="12" customFormat="1">
      <c r="A17" s="4">
        <v>9</v>
      </c>
      <c r="B17" s="5"/>
      <c r="C17" s="25"/>
      <c r="D17" s="5"/>
      <c r="E17" s="5"/>
      <c r="F17" s="4"/>
      <c r="G17" s="5"/>
      <c r="H17" s="10"/>
      <c r="I17" s="7"/>
      <c r="J17" s="8"/>
      <c r="K17" s="8"/>
      <c r="L17" s="8"/>
      <c r="M17" s="4"/>
      <c r="N17" s="4"/>
      <c r="O17" s="6"/>
      <c r="P17" s="6"/>
    </row>
    <row r="18" spans="1:16" s="12" customFormat="1">
      <c r="A18" s="4">
        <v>10</v>
      </c>
      <c r="B18" s="5"/>
      <c r="C18" s="25"/>
      <c r="D18" s="24"/>
      <c r="E18" s="24"/>
      <c r="F18" s="1"/>
      <c r="G18" s="24"/>
      <c r="H18" s="11"/>
      <c r="I18" s="7"/>
      <c r="J18" s="8"/>
      <c r="K18" s="8"/>
      <c r="L18" s="8"/>
      <c r="M18" s="4"/>
      <c r="N18" s="4"/>
      <c r="O18" s="6"/>
      <c r="P18" s="6"/>
    </row>
    <row r="19" spans="1:16" s="12" customFormat="1">
      <c r="A19" s="114" t="s">
        <v>69</v>
      </c>
      <c r="B19" s="115"/>
      <c r="C19" s="115"/>
      <c r="D19" s="115"/>
      <c r="E19" s="115"/>
      <c r="F19" s="115"/>
      <c r="G19" s="115"/>
      <c r="H19" s="115"/>
      <c r="I19" s="16">
        <f>SUM(I9:I14)</f>
        <v>0</v>
      </c>
      <c r="J19" s="116"/>
      <c r="K19" s="117"/>
      <c r="L19" s="117"/>
      <c r="M19" s="117"/>
      <c r="N19" s="118"/>
      <c r="O19" s="17">
        <f>SUM(O9:O14)</f>
        <v>0</v>
      </c>
      <c r="P19" s="17">
        <f>SUM(P9:P14)</f>
        <v>0</v>
      </c>
    </row>
    <row r="20" spans="1:16" s="30" customFormat="1">
      <c r="A20" s="27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s="14" customFormat="1" ht="21">
      <c r="A21" s="22"/>
      <c r="B21" s="23" t="s">
        <v>24</v>
      </c>
      <c r="C21" s="99" t="s">
        <v>25</v>
      </c>
      <c r="D21" s="99"/>
      <c r="E21" s="99"/>
      <c r="F21" s="99"/>
      <c r="G21" s="99"/>
      <c r="H21" s="99"/>
      <c r="I21" s="99"/>
      <c r="J21" s="15"/>
      <c r="K21" s="15"/>
      <c r="L21" s="15"/>
      <c r="M21" s="22"/>
      <c r="N21" s="22"/>
      <c r="O21" s="22"/>
      <c r="P21" s="22"/>
    </row>
    <row r="22" spans="1:16" s="14" customFormat="1" ht="21">
      <c r="A22" s="13"/>
      <c r="B22" s="22"/>
      <c r="C22" s="99" t="s">
        <v>61</v>
      </c>
      <c r="D22" s="99"/>
      <c r="E22" s="99"/>
      <c r="F22" s="99"/>
      <c r="G22" s="99"/>
      <c r="H22" s="99"/>
      <c r="I22" s="99"/>
      <c r="J22" s="99"/>
      <c r="K22" s="99"/>
      <c r="L22" s="15"/>
      <c r="M22" s="15"/>
      <c r="N22" s="15"/>
      <c r="O22" s="15"/>
      <c r="P22" s="15"/>
    </row>
    <row r="23" spans="1:16" s="14" customFormat="1" ht="21">
      <c r="A23" s="13"/>
      <c r="B23" s="22"/>
      <c r="C23" s="99" t="s">
        <v>68</v>
      </c>
      <c r="D23" s="99"/>
      <c r="E23" s="99"/>
      <c r="F23" s="99"/>
      <c r="G23" s="99"/>
      <c r="H23" s="99"/>
      <c r="I23" s="99"/>
      <c r="J23" s="15"/>
      <c r="K23" s="15"/>
      <c r="L23" s="123" t="s">
        <v>54</v>
      </c>
      <c r="M23" s="123"/>
      <c r="N23" s="123"/>
      <c r="O23" s="123"/>
      <c r="P23" s="123"/>
    </row>
    <row r="24" spans="1:16" s="14" customFormat="1" ht="21">
      <c r="A24" s="13"/>
      <c r="B24" s="22"/>
      <c r="C24" s="99" t="s">
        <v>62</v>
      </c>
      <c r="D24" s="99"/>
      <c r="E24" s="99"/>
      <c r="F24" s="99"/>
      <c r="G24" s="99"/>
      <c r="H24" s="99"/>
      <c r="I24" s="99"/>
      <c r="J24" s="22"/>
      <c r="K24" s="22"/>
      <c r="L24" s="123" t="s">
        <v>53</v>
      </c>
      <c r="M24" s="123"/>
      <c r="N24" s="123"/>
      <c r="O24" s="123"/>
      <c r="P24" s="123"/>
    </row>
    <row r="25" spans="1:16" s="14" customFormat="1" ht="21">
      <c r="A25" s="13"/>
      <c r="B25" s="22"/>
      <c r="C25" s="124" t="s">
        <v>63</v>
      </c>
      <c r="D25" s="124"/>
      <c r="E25" s="124"/>
      <c r="F25" s="124"/>
      <c r="G25" s="124"/>
      <c r="H25" s="124"/>
      <c r="I25" s="124"/>
      <c r="J25" s="22"/>
      <c r="K25" s="22"/>
      <c r="L25" s="123" t="s">
        <v>73</v>
      </c>
      <c r="M25" s="123"/>
      <c r="N25" s="123"/>
      <c r="O25" s="123"/>
      <c r="P25" s="123"/>
    </row>
    <row r="26" spans="1:16" s="14" customFormat="1" ht="21">
      <c r="A26" s="13"/>
      <c r="B26" s="22"/>
      <c r="C26" s="99" t="s">
        <v>64</v>
      </c>
      <c r="D26" s="99"/>
      <c r="E26" s="99"/>
      <c r="F26" s="99"/>
      <c r="G26" s="99"/>
      <c r="H26" s="99"/>
      <c r="I26" s="99"/>
      <c r="J26" s="22"/>
      <c r="K26" s="22"/>
      <c r="L26" s="22"/>
      <c r="M26" s="20"/>
      <c r="N26" s="20"/>
      <c r="O26" s="20"/>
      <c r="P26" s="20"/>
    </row>
    <row r="27" spans="1:16" s="14" customFormat="1" ht="21">
      <c r="A27" s="13"/>
      <c r="B27" s="22"/>
      <c r="C27" s="99" t="s">
        <v>65</v>
      </c>
      <c r="D27" s="99"/>
      <c r="E27" s="99"/>
      <c r="F27" s="99"/>
      <c r="G27" s="99"/>
      <c r="H27" s="99"/>
      <c r="I27" s="99"/>
      <c r="J27" s="22"/>
      <c r="K27" s="22"/>
      <c r="L27" s="22"/>
      <c r="M27" s="22"/>
      <c r="N27" s="22"/>
      <c r="O27" s="22"/>
      <c r="P27" s="22"/>
    </row>
    <row r="28" spans="1:16" s="14" customFormat="1" ht="21">
      <c r="A28" s="13"/>
      <c r="B28" s="22"/>
      <c r="C28" s="99" t="s">
        <v>66</v>
      </c>
      <c r="D28" s="99"/>
      <c r="E28" s="99"/>
      <c r="F28" s="99"/>
      <c r="G28" s="99"/>
      <c r="H28" s="99"/>
      <c r="I28" s="99"/>
      <c r="J28" s="22"/>
      <c r="K28" s="22"/>
      <c r="L28" s="22"/>
      <c r="M28" s="22"/>
      <c r="N28" s="22"/>
      <c r="O28" s="22"/>
      <c r="P28" s="22"/>
    </row>
    <row r="29" spans="1:16" s="14" customFormat="1" ht="21">
      <c r="A29" s="13"/>
      <c r="B29" s="22"/>
      <c r="C29" s="99" t="s">
        <v>67</v>
      </c>
      <c r="D29" s="99"/>
      <c r="E29" s="99"/>
      <c r="F29" s="99"/>
      <c r="G29" s="99"/>
      <c r="H29" s="99"/>
      <c r="I29" s="99"/>
      <c r="J29" s="22"/>
      <c r="K29" s="22"/>
      <c r="L29" s="22"/>
      <c r="M29" s="22"/>
      <c r="N29" s="22"/>
      <c r="O29" s="22"/>
      <c r="P29" s="22"/>
    </row>
  </sheetData>
  <mergeCells count="31">
    <mergeCell ref="C26:I26"/>
    <mergeCell ref="C27:I27"/>
    <mergeCell ref="C28:I28"/>
    <mergeCell ref="C29:I29"/>
    <mergeCell ref="C23:I23"/>
    <mergeCell ref="L23:P23"/>
    <mergeCell ref="C24:I24"/>
    <mergeCell ref="L24:P24"/>
    <mergeCell ref="C25:I25"/>
    <mergeCell ref="L25:P25"/>
    <mergeCell ref="C22:K22"/>
    <mergeCell ref="F5:F8"/>
    <mergeCell ref="G5:G8"/>
    <mergeCell ref="H5:H8"/>
    <mergeCell ref="I5:I8"/>
    <mergeCell ref="J5:L5"/>
    <mergeCell ref="K6:L6"/>
    <mergeCell ref="A19:H19"/>
    <mergeCell ref="J19:N19"/>
    <mergeCell ref="C21:I21"/>
    <mergeCell ref="M5:N6"/>
    <mergeCell ref="O1:P1"/>
    <mergeCell ref="A2:P2"/>
    <mergeCell ref="A3:P3"/>
    <mergeCell ref="A4:P4"/>
    <mergeCell ref="A5:A8"/>
    <mergeCell ref="B5:B8"/>
    <mergeCell ref="C5:C8"/>
    <mergeCell ref="D5:D8"/>
    <mergeCell ref="E5:E8"/>
    <mergeCell ref="O5:P7"/>
  </mergeCells>
  <pageMargins left="0.25" right="0.17" top="0.28000000000000003" bottom="0.26" header="0.17" footer="0.17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2017-10-09T08:49:18Z</cp:lastPrinted>
  <dcterms:created xsi:type="dcterms:W3CDTF">2016-11-04T05:59:11Z</dcterms:created>
  <dcterms:modified xsi:type="dcterms:W3CDTF">2017-10-19T05:00:38Z</dcterms:modified>
</cp:coreProperties>
</file>